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<sst xmlns="http://schemas.openxmlformats.org/spreadsheetml/2006/main" count="6" uniqueCount="6">
  <si>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2021年度1-12月涉案款物明细表</t>
  </si>
  <si>
    <t>填报单位：白河林区基层法院                                        金额：元</t>
  </si>
  <si>
    <t>月份</t>
  </si>
  <si>
    <t>执行款进账</t>
  </si>
  <si>
    <t>执行款发放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</si>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</sst>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SheetLayoutView="100" workbookViewId="0" topLeftCell="A1">
      <selection activeCell="A1" sqref="A1:C1"/>
    </sheetView>
  </sheetViews>
  <sheetFormatPr defaultColWidth="8.8515625" defaultRowHeight="15"/>
  <cols>
    <col min="1" max="1" width="9.7109375" style="1" customWidth="1"/>
    <col min="2" max="3" width="32.57421875" style="1" customWidth="1"/>
    <col min="4" max="4" width="18.00390625" style="1" customWidth="1"/>
    <col min="5" max="16384" width="8.8515625" style="1" customWidth="1"/>
  </cols>
  <sheetData>
    <row r="1" spans="1:3" s="1" customFormat="1" ht="36" customHeight="1">
      <c r="A1" s="2" t="s">
        <v>0</v>
      </c>
      <c r="B1" s="3"/>
      <c r="C1" s="3"/>
    </row>
    <row r="2" spans="1:3" s="1" customFormat="1" ht="24.75" customHeight="1">
      <c r="A2" s="4" t="s">
        <v>1</v>
      </c>
      <c r="B2" s="5"/>
      <c r="C2" s="5"/>
    </row>
    <row r="3" spans="1:3" s="1" customFormat="1" ht="25.5" customHeight="1">
      <c r="A3" s="6" t="s">
        <v>2</v>
      </c>
      <c r="B3" s="6" t="s">
        <v>3</v>
      </c>
      <c r="C3" s="6" t="s">
        <v>4</v>
      </c>
    </row>
    <row r="4" spans="1:3" s="1" customFormat="1" ht="27.75" customHeight="1">
      <c r="A4" s="6">
        <v>1</v>
      </c>
      <c r="B4" s="7">
        <v>411310.89</v>
      </c>
      <c r="C4" s="7">
        <v>1641624.8</v>
      </c>
    </row>
    <row r="5" spans="1:3" s="1" customFormat="1" ht="27.75" customHeight="1">
      <c r="A5" s="6">
        <v>2</v>
      </c>
      <c r="B5" s="7">
        <v>3375953.43</v>
      </c>
      <c r="C5" s="7">
        <v>3124268.95</v>
      </c>
    </row>
    <row r="6" spans="1:3" s="1" customFormat="1" ht="27.75" customHeight="1">
      <c r="A6" s="6">
        <v>3</v>
      </c>
      <c r="B6" s="7">
        <v>272450.14</v>
      </c>
      <c r="C6" s="7">
        <v>719754.68</v>
      </c>
    </row>
    <row r="7" spans="1:3" s="1" customFormat="1" ht="27.75" customHeight="1">
      <c r="A7" s="6">
        <v>4</v>
      </c>
      <c r="B7" s="7">
        <v>7200123.96</v>
      </c>
      <c r="C7" s="7">
        <v>1675317.5</v>
      </c>
    </row>
    <row r="8" spans="1:3" s="1" customFormat="1" ht="27.75" customHeight="1">
      <c r="A8" s="6">
        <v>5</v>
      </c>
      <c r="B8" s="7">
        <v>297751.65</v>
      </c>
      <c r="C8" s="7">
        <v>5732143.53</v>
      </c>
    </row>
    <row r="9" spans="1:3" s="1" customFormat="1" ht="27.75" customHeight="1">
      <c r="A9" s="6">
        <v>6</v>
      </c>
      <c r="B9" s="7">
        <v>704177.52</v>
      </c>
      <c r="C9" s="7">
        <v>275149.99</v>
      </c>
    </row>
    <row r="10" spans="1:3" s="1" customFormat="1" ht="27.75" customHeight="1">
      <c r="A10" s="6">
        <v>7</v>
      </c>
      <c r="B10" s="7">
        <v>219004.16</v>
      </c>
      <c r="C10" s="7">
        <v>633946.2</v>
      </c>
    </row>
    <row r="11" spans="1:3" s="1" customFormat="1" ht="27.75" customHeight="1">
      <c r="A11" s="6">
        <v>8</v>
      </c>
      <c r="B11" s="7">
        <v>4680756.15</v>
      </c>
      <c r="C11" s="7">
        <v>4751387.18</v>
      </c>
    </row>
    <row r="12" spans="1:3" s="1" customFormat="1" ht="27.75" customHeight="1">
      <c r="A12" s="6">
        <v>9</v>
      </c>
      <c r="B12" s="8">
        <v>760109.85</v>
      </c>
      <c r="C12" s="8">
        <v>449373.2</v>
      </c>
    </row>
    <row r="13" spans="1:3" s="1" customFormat="1" ht="27.75" customHeight="1">
      <c r="A13" s="6">
        <v>10</v>
      </c>
      <c r="B13" s="8">
        <v>3173760.62</v>
      </c>
      <c r="C13" s="8">
        <v>3638974.57</v>
      </c>
    </row>
    <row r="14" spans="1:3" s="1" customFormat="1" ht="27.75" customHeight="1">
      <c r="A14" s="6">
        <v>11</v>
      </c>
      <c r="B14" s="8">
        <v>514026</v>
      </c>
      <c r="C14" s="8">
        <v>507642.92</v>
      </c>
    </row>
    <row r="15" spans="1:3" s="1" customFormat="1" ht="27.75" customHeight="1">
      <c r="A15" s="6">
        <v>12</v>
      </c>
      <c r="B15" s="8">
        <v>639224.84</v>
      </c>
      <c r="C15" s="8">
        <v>611399.58</v>
      </c>
    </row>
    <row r="16" spans="1:3" s="1" customFormat="1" ht="27" customHeight="1">
      <c r="A16" s="6" t="s">
        <v>5</v>
      </c>
      <c r="B16" s="6">
        <f>SUM(B4:B15)</f>
        <v>22248649.21</v>
      </c>
      <c r="C16" s="7">
        <f>SUM(C4:C15)</f>
        <v>23760983.099999998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松骨头了</cp:lastModifiedBy>
  <dcterms:created xsi:type="dcterms:W3CDTF">2022-07-04T01:53:11Z</dcterms:created>
  <dcterms:modified xsi:type="dcterms:W3CDTF">2022-07-04T02:03:28Z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AB0383B521934CC9B1B6325E457AB433</vt:lpwstr>
  </property>
  <property fmtid="{D5CDD505-2E9C-101B-9397-08002B2CF9AE}" pid="4" name="KSOProductBuildV">
    <vt:lpwstr>2052-11.1.0.11830</vt:lpwstr>
  </property>
</Properties>
</file>